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goumenou\Desktop\ΕΠΙΚΑΙΡΟΠΟΙΗΣΗ  ΕΝΤΥΠΩΝ\"/>
    </mc:Choice>
  </mc:AlternateContent>
  <xr:revisionPtr revIDLastSave="0" documentId="13_ncr:1_{1567290C-3151-4992-A749-D9DA4C0C5A88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ΣΥΝΟΛΙΚΟΣ ΠΡΟΫΠΟΛΟΓΙΣΜΟΣ" sheetId="1" r:id="rId1"/>
  </sheets>
  <definedNames>
    <definedName name="_ftn1" localSheetId="0">'ΣΥΝΟΛΙΚΟΣ ΠΡΟΫΠΟΛΟΓΙΣΜΟΣ'!#REF!</definedName>
    <definedName name="_ftnref1" localSheetId="0">'ΣΥΝΟΛΙΚΟΣ ΠΡΟΫΠΟΛΟΓΙΣΜΟΣ'!#REF!</definedName>
    <definedName name="_xlnm.Print_Area" localSheetId="0">'ΣΥΝΟΛΙΚΟΣ ΠΡΟΫΠΟΛΟΓΙΣΜΟΣ'!$A$1:$D$102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1" i="1" l="1"/>
  <c r="D56" i="1"/>
  <c r="D62" i="1"/>
  <c r="C56" i="1"/>
  <c r="C62" i="1"/>
  <c r="B16" i="1"/>
  <c r="E55" i="1"/>
  <c r="D61" i="1"/>
</calcChain>
</file>

<file path=xl/sharedStrings.xml><?xml version="1.0" encoding="utf-8"?>
<sst xmlns="http://schemas.openxmlformats.org/spreadsheetml/2006/main" count="134" uniqueCount="110">
  <si>
    <t xml:space="preserve">Επιστημονικός Υπεύθυνος: </t>
  </si>
  <si>
    <t>Τηλεπικοινωνίες - Ταχυμεταφορές</t>
  </si>
  <si>
    <t>Ενοίκια</t>
  </si>
  <si>
    <t>Επισκευές και Συντηρήσεις</t>
  </si>
  <si>
    <t>Έπιπλα</t>
  </si>
  <si>
    <t>Σκεύη</t>
  </si>
  <si>
    <t>Η/Υ Και Ηλεκτρονικά Συγκροτήματα</t>
  </si>
  <si>
    <t>Εξοπλισμός Τηλεπικοινωνιών</t>
  </si>
  <si>
    <t>Λοιπός Εξοπλισμός</t>
  </si>
  <si>
    <t>Έξοδα Αναδιοργανώσεως</t>
  </si>
  <si>
    <t>Έξοδα Ταξιδίων</t>
  </si>
  <si>
    <t>Έντυπα και Γραφική Ύλη</t>
  </si>
  <si>
    <t>Υλικά Άμεσης Ανάλωσης</t>
  </si>
  <si>
    <t>Έξοδα Δημοσιεύσεων</t>
  </si>
  <si>
    <t>Βασικές Κατηγορίες Προϋπ/σμού</t>
  </si>
  <si>
    <t xml:space="preserve">Αμοιβές Τρίτων με σύμβαση έργου και Τιμολόγιο Παροχής Υπηρεσιών </t>
  </si>
  <si>
    <t xml:space="preserve">Αμοιβές Τρίτων με σύμβαση έργου με Τίτλο Κτήσης </t>
  </si>
  <si>
    <t>Αναλυτικές Κατηγορίες Προϋπ/σμού*</t>
  </si>
  <si>
    <t>Διάρκεια Έργου:</t>
  </si>
  <si>
    <t>1) Αμοιβές και Έξοδα Προσωπικού</t>
  </si>
  <si>
    <t xml:space="preserve">Αμοιβές Μόνιμου Προσωπικού Ιδρύματος </t>
  </si>
  <si>
    <t>Αμοιβές Μόνιμου Προσωπικού Ιδρύματος με Τιμολόγιο Παροχής Υπηρεσιών</t>
  </si>
  <si>
    <t>Αποδοχές Προσωπικού με Σύμβαση Εργασίας</t>
  </si>
  <si>
    <t>2) Αμοιβές και Έξοδα Τρίτων</t>
  </si>
  <si>
    <t>3) Παροχές Τρίτων</t>
  </si>
  <si>
    <t>Αποζημίωση Τρίτων (Υπεργολάβων) που δεν εντάσσονται στο προσωπικό του έργου</t>
  </si>
  <si>
    <t>4) Αγορές Παγίων</t>
  </si>
  <si>
    <t>Μηχανές Γραφείου</t>
  </si>
  <si>
    <t>5) Διάφορα Έξοδα</t>
  </si>
  <si>
    <t>Έξοδα Προβολής &amp; Διαφήμισης - Έξοδα Διοργάνωσης Συνεδρίων &amp;  Εκδηλώσεων</t>
  </si>
  <si>
    <t xml:space="preserve">Συνδρομές </t>
  </si>
  <si>
    <t>Λοιπά Έξοδα</t>
  </si>
  <si>
    <t>Αμοιβές Τρίτων Πρακτικά Ασκούμενων &amp; Υποτρόφων</t>
  </si>
  <si>
    <t>Διευθυντής:</t>
  </si>
  <si>
    <t>Αθήνα, ΧΧ/ΧΧ/ΧΧΧΧ</t>
  </si>
  <si>
    <t>Ο Επιστημονικός Υπεύθυνος του Έργου</t>
  </si>
  <si>
    <t>(Ονοματεπώνυμο - Υπογραφή)</t>
  </si>
  <si>
    <t xml:space="preserve">Αντιστοίχιση με κατηγορίες δαπανών έργων </t>
  </si>
  <si>
    <t>Αμοιβές Μελών ΔΕΠ, ΕΔΙΠ, ΕΕΠ, ΕΤΕΠ και Διοικητικών</t>
  </si>
  <si>
    <t xml:space="preserve">Αμοιβές με σύμβαση εργασίας ΙΔΟΧ </t>
  </si>
  <si>
    <t>Έξοδα τηλεπικοινωνιών, ταχυμεταφορών και λοιπά ταχυδρομικά έξοδα</t>
  </si>
  <si>
    <t>Έξοδα μίσθωσης κτιρίων, χώρων, μηχανημάτων</t>
  </si>
  <si>
    <t>Ασφάλιστρα</t>
  </si>
  <si>
    <t>Έξοδα για κάθε είδους ασφαλίστρων</t>
  </si>
  <si>
    <t>Έξοδα επισκευής και συντήρησης κτιρίων, χώρων, μηχανημάτων</t>
  </si>
  <si>
    <t>Λοιπές Παροχές Τρίτων</t>
  </si>
  <si>
    <t>Έξοδα για ηλεκτρικό ρεύμα, θέρμανση, ύδρευση, καθαριότητα, φύλαξη κτιρίων-χώρων</t>
  </si>
  <si>
    <t>Κτίρια-Εγκαταστάσεις Κτιρίων σε Ακίνητα Τρίτων</t>
  </si>
  <si>
    <t>Έξοδα αγοράς κτιρίων και διαμόρφωσης εγκαταστάσεων κτιρίων κυριότητας τρίτων</t>
  </si>
  <si>
    <t>Προμήθεια ψυγείων, ψυκτών και λοιπών ηλεκτρικών συσκευών</t>
  </si>
  <si>
    <t>Προμήθεια φωτοτυπικών μηχανημάτων, προβολικών, σαρωτών, καταστροφέων εγγράφων κλπ</t>
  </si>
  <si>
    <t>Προμήθειες Η/Υ, οθονών, εκτυπωτών, λοιπών περιφερειακών υπολογιστών, tablets</t>
  </si>
  <si>
    <t>Προμήθειες τηλεφωνικών συσκευών, τηλεφωνικών κέντρων, fax</t>
  </si>
  <si>
    <t>Προμήθεια λοιπού εξοπλισμού (κλιματιστικών, επιγραφές κτιρίων κλπ)</t>
  </si>
  <si>
    <t>Έξοδα για την προβολή &amp; διαφήμιση των έργων και Έξοδα διοργάνωσης συνεδρίων, εκδηλώσεων και άλλων παρεμφερών εκδηλώσεων</t>
  </si>
  <si>
    <t>Έξοδα για συνδρομές σε περιοδικά, ενώσεις, οργανισμούς</t>
  </si>
  <si>
    <t>Προμήθεια γραφικής ύλης, εντύπων, εκτυπώσεων, βιβλίων</t>
  </si>
  <si>
    <t>Αναλώσιμα εκτυπωτών - φωτοτυπικών - Η/Υ, σκληροί δίσκοι, usb, υλικά καθαριότητας, είδη φαρμακείου, κυλικείου κλπ</t>
  </si>
  <si>
    <t xml:space="preserve"> Έξοδα δημοσιεύσεων, αγγελιών και ανακοινώσεων</t>
  </si>
  <si>
    <t xml:space="preserve">Πόρος υπέρ ΕΛΚΕ </t>
  </si>
  <si>
    <t xml:space="preserve">Αμοιβές Μόνιμου Προσωπικού Ιδρύματος            </t>
  </si>
  <si>
    <t>…………..</t>
  </si>
  <si>
    <t>……………..</t>
  </si>
  <si>
    <t>Ημερομηνία Έναρξης: …………………</t>
  </si>
  <si>
    <t>Ημερομηνία Λήξης: ……………..</t>
  </si>
  <si>
    <t>Έξοδα Μεταφορών</t>
  </si>
  <si>
    <t xml:space="preserve">Δικαιώματα Χρήσεως Ενσώματων Πάγιων Στοιχείων </t>
  </si>
  <si>
    <t>Είδος Προϋπολογισμού:</t>
  </si>
  <si>
    <r>
      <t xml:space="preserve">1. Αρχικός Προϋπ/σμός  </t>
    </r>
    <r>
      <rPr>
        <b/>
        <vertAlign val="superscript"/>
        <sz val="11"/>
        <rFont val="Calibri"/>
        <family val="2"/>
        <charset val="161"/>
      </rPr>
      <t xml:space="preserve"> </t>
    </r>
    <r>
      <rPr>
        <b/>
        <sz val="11"/>
        <rFont val="Calibri"/>
        <family val="2"/>
        <charset val="161"/>
      </rPr>
      <t xml:space="preserve">     </t>
    </r>
  </si>
  <si>
    <t xml:space="preserve"> 2. Αναμόρφωση Προϋπ/σμού</t>
  </si>
  <si>
    <r>
      <t xml:space="preserve">Αριθμός Εισακτέων:   </t>
    </r>
    <r>
      <rPr>
        <b/>
        <sz val="12"/>
        <color indexed="10"/>
        <rFont val="Times New Roman"/>
        <family val="1"/>
      </rPr>
      <t>….</t>
    </r>
  </si>
  <si>
    <t>Προβλεπόμενη Απώλεια Διδάκτρων από Διακοπή Σπουδαστών:</t>
  </si>
  <si>
    <t>Χορηγίες, Δωρεές :</t>
  </si>
  <si>
    <t>ΑΝΑΛΥΣΗ ΠΡΟΫΠΟΛΟΓΙΣΜΟΥ ΕΞΟΔΩΝ</t>
  </si>
  <si>
    <t xml:space="preserve">6)  Γενικά Έξοδα  </t>
  </si>
  <si>
    <t>Λοιπές παροχές Τρίτων</t>
  </si>
  <si>
    <t>Επέξεργασίες από Τρίτους</t>
  </si>
  <si>
    <t>Επιστημονικά Όργανα</t>
  </si>
  <si>
    <t>Μεταβιβάσεις Εισοδημάτων σε Τρίτους</t>
  </si>
  <si>
    <t>Συμμετοχή των φοιτητών στο κόστος :</t>
  </si>
  <si>
    <t>Επεξεργασίες από Τρίτους</t>
  </si>
  <si>
    <t>Υπηρεσίες από τρίτους, μελέτες, έρευνες , μηχανογραφικές επεξεργασίες, τεχνολογικές αναλύσεις κλπ</t>
  </si>
  <si>
    <t>Προμήθεια λογισμικών προγραμμάτων</t>
  </si>
  <si>
    <t>Δικαιώματα Χρήσεως Ενσώματων Πάγιων Στοιχείων</t>
  </si>
  <si>
    <t>Άδειες χρήσης λογισμικού</t>
  </si>
  <si>
    <t>Έξοδα μεταφορών προσωπικού (εντός έδρας), εξοπλισμού, υλικών, έξοδα καυσίμων</t>
  </si>
  <si>
    <t xml:space="preserve">Έξοδα ταξιδιών εσωτερικού - εξωτερικού (δαπάνες μετακίνησης και διαμονής, ημερήσιες αποζημιώσεις) </t>
  </si>
  <si>
    <t>Μεταβιβάσεις ποσών σε συνεργαζόμενους φορείς / χρηματοδοτήσεις άλλων έργων</t>
  </si>
  <si>
    <t>Χορηγίες για συγκεκριμένο σκοπό:</t>
  </si>
  <si>
    <t>ΜΕΡΙΚΟ ΣΥΝΟΛΟ (Ι)</t>
  </si>
  <si>
    <t>ΜΕΡΙΚΟ ΣΥΝΟΛΟ (ΙΙ)</t>
  </si>
  <si>
    <t>ΓΕΝΙΚΟ ΣΥΝΟΛΟ (€) (Ι)+(ΙΙ)</t>
  </si>
  <si>
    <t>Πόρος υπερ ΕΛΚΕ (10%)</t>
  </si>
  <si>
    <t>Συνολικός Προϋπολογισμός Εσόδων</t>
  </si>
  <si>
    <t xml:space="preserve">Αρχικός / Τρέχων Προϋπ/σμός </t>
  </si>
  <si>
    <t xml:space="preserve">
 Νέος Προϋπ/σμός 
</t>
  </si>
  <si>
    <t>Κωδικός Έργου / Τίτλος ΘΜΣ:</t>
  </si>
  <si>
    <t>Πόρος Υπέρ ΟΠΑ (10%)</t>
  </si>
  <si>
    <t>Πόρος υπέρ ΕΡΓΟΥ ΔΙΕΘΝΟΥΣ ΣΥΝΕΡΓΑΣΙΑΣ ΚΑΙ ΑΝΑΠΤΥΞΗΣ</t>
  </si>
  <si>
    <t>Ι. ΛΕΙΤΟΥΡΓΙΚΕΣ ΔΑΠΑΝΕΣ ΘΠΣ</t>
  </si>
  <si>
    <t xml:space="preserve">ΙΙ. ΛΕΙΤΟΥΡΓΙΚΕΣ ΔΑΠΑΝΕΣ ΟΠΑ ΓΙΑ ΘΠΣ </t>
  </si>
  <si>
    <t>ΣΥΝΟΛΙΚΟΣ ΠΡΟΫΠΟΛΟΓΙΣΜΟΣ ΕΡΓOY (ΘΠΣ)</t>
  </si>
  <si>
    <t>Αμοιβές μελών ΔΕΠ-ΕΕΠ-ΕΔΙΠ άλλων Ιδρυμάτων χωρίς Τιμολόγιο Παροχής Υπηρεσιών</t>
  </si>
  <si>
    <t>Τραπεζικά Έξοδα</t>
  </si>
  <si>
    <t>Έξοδα συμμετοχής σε συνέδρια &amp; σεμινάρια, έξοδα μεταφράσεων και λοιπά έξοδα που δεν εντάσσονται σε καμία από τις άλλες κατηγορίες δαπανών (διάφορα μικροέξοδα, κοινόχρηστα, δικαστικά έξοδα)</t>
  </si>
  <si>
    <t>Τραπεζικά έξοδα (προμήθειες), έξοδα εγγυητικών επιστολών</t>
  </si>
  <si>
    <t>10% στο έργο με τίτλο "Λειτουργία Ειδικού Λογαρισμού Κονδυλίων Έρευνας (έξοδα) 520ΧΧ" του ΕΛΚΕ</t>
  </si>
  <si>
    <t>Πόρος υπέρ ΟΠΑ</t>
  </si>
  <si>
    <t xml:space="preserve">10% στο έργο με τίτλο "ΠΟΡΟΙ ΕΣΟΔΩΝ ΟΠΑ ΑΠΌ Θ.Π.Σ." </t>
  </si>
  <si>
    <t>Για τα Θ.Π.Σ. που υλοποιούνται στις εγκαταστάσεις του ΟΠΑ παρακρατείται 10% πόρος υπέρ του ΕΡΓΟΥ ΔΙΕΘΝΟΥΣ ΣΥΝΕΡΓΑΣΙΑΣ ΚΑΙ ΑΝΑΠΤΥΞΗΣ-11341901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</si>
</sst>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18">
    <font>
      <sz val="10"/>
      <name val="HellasArial"/>
      <charset val="161"/>
    </font>
    <font>
      <sz val="10"/>
      <name val="Arial"/>
      <family val="2"/>
      <charset val="161"/>
    </font>
    <font>
      <b/>
      <sz val="11"/>
      <name val="Calibri"/>
      <family val="2"/>
      <charset val="161"/>
    </font>
    <font>
      <b/>
      <vertAlign val="superscript"/>
      <sz val="11"/>
      <name val="Calibri"/>
      <family val="2"/>
      <charset val="161"/>
    </font>
    <font>
      <sz val="11"/>
      <name val="Calibri"/>
      <family val="2"/>
      <charset val="161"/>
    </font>
    <font>
      <b/>
      <sz val="12"/>
      <color indexed="10"/>
      <name val="Times New Roman"/>
      <family val="1"/>
    </font>
    <font>
      <sz val="10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  <font>
      <b/>
      <u/>
      <sz val="11"/>
      <name val="Calibri"/>
      <family val="2"/>
      <charset val="161"/>
      <scheme val="minor"/>
    </font>
    <font>
      <b/>
      <sz val="10.5"/>
      <name val="Calibri"/>
      <family val="2"/>
      <charset val="161"/>
      <scheme val="minor"/>
    </font>
    <font>
      <sz val="10.5"/>
      <name val="Calibri"/>
      <family val="2"/>
      <charset val="161"/>
      <scheme val="minor"/>
    </font>
    <font>
      <b/>
      <sz val="11"/>
      <color rgb="FFFF0000"/>
      <name val="Calibri"/>
      <family val="2"/>
      <charset val="161"/>
      <scheme val="minor"/>
    </font>
    <font>
      <b/>
      <sz val="10"/>
      <name val="Calibri"/>
      <family val="2"/>
      <charset val="161"/>
      <scheme val="minor"/>
    </font>
    <font>
      <b/>
      <i/>
      <sz val="11.5"/>
      <name val="Calibri"/>
      <family val="2"/>
      <charset val="161"/>
      <scheme val="minor"/>
    </font>
    <font>
      <sz val="10.5"/>
      <color rgb="FF000000"/>
      <name val="Calibri"/>
      <family val="2"/>
      <charset val="161"/>
      <scheme val="minor"/>
    </font>
    <font>
      <b/>
      <sz val="16"/>
      <name val="Calibri"/>
      <family val="2"/>
      <charset val="161"/>
      <scheme val="minor"/>
    </font>
    <font>
      <b/>
      <sz val="12"/>
      <name val="Calibri"/>
      <family val="2"/>
      <charset val="161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102">
    <xf numFmtId="0" fontId="0" fillId="0" borderId="0" xfId="0"/>
    <xf numFmtId="0" fontId="6" fillId="0" borderId="0" xfId="0" applyFont="1"/>
    <xf numFmtId="0" fontId="6" fillId="0" borderId="0" xfId="0" applyFont="1" applyBorder="1"/>
    <xf numFmtId="0" fontId="7" fillId="0" borderId="0" xfId="0" applyFont="1"/>
    <xf numFmtId="0" fontId="8" fillId="0" borderId="0" xfId="0" applyFont="1"/>
    <xf numFmtId="0" fontId="9" fillId="0" borderId="0" xfId="0" applyFont="1"/>
    <xf numFmtId="0" fontId="8" fillId="0" borderId="0" xfId="0" applyFont="1" applyAlignment="1">
      <alignment wrapText="1"/>
    </xf>
    <xf numFmtId="0" fontId="8" fillId="3" borderId="1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0" fillId="0" borderId="0" xfId="0" applyFont="1" applyBorder="1" applyAlignment="1">
      <alignment horizontal="left" wrapText="1"/>
    </xf>
    <xf numFmtId="0" fontId="11" fillId="0" borderId="0" xfId="0" applyFont="1" applyBorder="1" applyAlignment="1">
      <alignment horizontal="left" wrapText="1"/>
    </xf>
    <xf numFmtId="0" fontId="11" fillId="0" borderId="0" xfId="0" applyFont="1" applyBorder="1"/>
    <xf numFmtId="9" fontId="12" fillId="0" borderId="0" xfId="0" applyNumberFormat="1" applyFont="1"/>
    <xf numFmtId="0" fontId="13" fillId="0" borderId="0" xfId="0" applyFont="1"/>
    <xf numFmtId="16" fontId="6" fillId="0" borderId="0" xfId="0" applyNumberFormat="1" applyFont="1"/>
    <xf numFmtId="44" fontId="13" fillId="0" borderId="0" xfId="0" applyNumberFormat="1" applyFont="1"/>
    <xf numFmtId="0" fontId="8" fillId="0" borderId="2" xfId="0" applyFont="1" applyBorder="1" applyAlignment="1">
      <alignment horizontal="center" vertical="center" wrapText="1"/>
    </xf>
    <xf numFmtId="0" fontId="8" fillId="3" borderId="1" xfId="0" applyFont="1" applyFill="1" applyBorder="1" applyAlignment="1">
      <alignment vertical="center" wrapText="1"/>
    </xf>
    <xf numFmtId="44" fontId="8" fillId="0" borderId="1" xfId="0" applyNumberFormat="1" applyFont="1" applyBorder="1" applyAlignment="1">
      <alignment vertical="center"/>
    </xf>
    <xf numFmtId="0" fontId="14" fillId="2" borderId="3" xfId="0" applyFont="1" applyFill="1" applyBorder="1" applyAlignment="1">
      <alignment horizontal="center" vertical="center"/>
    </xf>
    <xf numFmtId="4" fontId="10" fillId="4" borderId="4" xfId="0" applyNumberFormat="1" applyFont="1" applyFill="1" applyBorder="1" applyAlignment="1">
      <alignment horizontal="center" vertical="center"/>
    </xf>
    <xf numFmtId="44" fontId="12" fillId="0" borderId="1" xfId="0" applyNumberFormat="1" applyFont="1" applyBorder="1" applyAlignment="1">
      <alignment vertical="center"/>
    </xf>
    <xf numFmtId="0" fontId="8" fillId="0" borderId="1" xfId="0" applyFont="1" applyFill="1" applyBorder="1" applyAlignment="1">
      <alignment horizontal="left" vertical="center"/>
    </xf>
    <xf numFmtId="0" fontId="8" fillId="3" borderId="5" xfId="0" applyFont="1" applyFill="1" applyBorder="1" applyAlignment="1">
      <alignment horizontal="left" vertical="center"/>
    </xf>
    <xf numFmtId="0" fontId="8" fillId="3" borderId="6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vertical="center"/>
    </xf>
    <xf numFmtId="0" fontId="8" fillId="0" borderId="7" xfId="0" applyFont="1" applyBorder="1" applyAlignment="1">
      <alignment horizontal="center" vertical="center" wrapText="1"/>
    </xf>
    <xf numFmtId="4" fontId="10" fillId="4" borderId="8" xfId="0" applyNumberFormat="1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/>
    </xf>
    <xf numFmtId="0" fontId="6" fillId="0" borderId="4" xfId="0" applyFont="1" applyBorder="1" applyAlignment="1">
      <alignment horizontal="center" vertical="center"/>
    </xf>
    <xf numFmtId="4" fontId="11" fillId="0" borderId="10" xfId="0" applyNumberFormat="1" applyFont="1" applyFill="1" applyBorder="1" applyAlignment="1">
      <alignment horizontal="center" vertical="center"/>
    </xf>
    <xf numFmtId="0" fontId="11" fillId="0" borderId="11" xfId="0" applyFont="1" applyBorder="1" applyAlignment="1">
      <alignment horizontal="left" vertical="center"/>
    </xf>
    <xf numFmtId="4" fontId="11" fillId="0" borderId="11" xfId="0" applyNumberFormat="1" applyFont="1" applyFill="1" applyBorder="1" applyAlignment="1">
      <alignment horizontal="center" vertical="center"/>
    </xf>
    <xf numFmtId="0" fontId="15" fillId="0" borderId="12" xfId="0" applyFont="1" applyBorder="1" applyAlignment="1">
      <alignment horizontal="left" vertical="center" wrapText="1"/>
    </xf>
    <xf numFmtId="4" fontId="11" fillId="0" borderId="12" xfId="0" applyNumberFormat="1" applyFont="1" applyFill="1" applyBorder="1" applyAlignment="1">
      <alignment horizontal="center" vertical="center"/>
    </xf>
    <xf numFmtId="0" fontId="11" fillId="0" borderId="12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 wrapText="1"/>
    </xf>
    <xf numFmtId="4" fontId="7" fillId="0" borderId="11" xfId="0" applyNumberFormat="1" applyFont="1" applyBorder="1" applyAlignment="1">
      <alignment horizontal="center" vertical="center" wrapText="1"/>
    </xf>
    <xf numFmtId="49" fontId="11" fillId="0" borderId="12" xfId="0" applyNumberFormat="1" applyFont="1" applyBorder="1" applyAlignment="1">
      <alignment horizontal="left" vertical="center" wrapText="1"/>
    </xf>
    <xf numFmtId="0" fontId="15" fillId="0" borderId="11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/>
    </xf>
    <xf numFmtId="0" fontId="11" fillId="0" borderId="13" xfId="0" applyFont="1" applyBorder="1" applyAlignment="1">
      <alignment wrapText="1"/>
    </xf>
    <xf numFmtId="0" fontId="14" fillId="0" borderId="9" xfId="0" applyFont="1" applyFill="1" applyBorder="1" applyAlignment="1">
      <alignment horizontal="center" vertical="center"/>
    </xf>
    <xf numFmtId="0" fontId="8" fillId="0" borderId="0" xfId="0" applyFont="1" applyFill="1"/>
    <xf numFmtId="0" fontId="4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14" fillId="2" borderId="0" xfId="0" applyFont="1" applyFill="1" applyBorder="1" applyAlignment="1">
      <alignment horizontal="center" vertical="center"/>
    </xf>
    <xf numFmtId="0" fontId="8" fillId="0" borderId="0" xfId="0" applyFont="1" applyBorder="1"/>
    <xf numFmtId="44" fontId="8" fillId="0" borderId="14" xfId="0" applyNumberFormat="1" applyFont="1" applyBorder="1"/>
    <xf numFmtId="44" fontId="6" fillId="0" borderId="0" xfId="0" applyNumberFormat="1" applyFont="1"/>
    <xf numFmtId="4" fontId="11" fillId="0" borderId="10" xfId="0" applyNumberFormat="1" applyFont="1" applyFill="1" applyBorder="1" applyAlignment="1">
      <alignment horizontal="left" vertical="center"/>
    </xf>
    <xf numFmtId="4" fontId="11" fillId="0" borderId="12" xfId="0" applyNumberFormat="1" applyFont="1" applyFill="1" applyBorder="1" applyAlignment="1">
      <alignment horizontal="left" vertical="center"/>
    </xf>
    <xf numFmtId="4" fontId="11" fillId="0" borderId="15" xfId="0" applyNumberFormat="1" applyFont="1" applyFill="1" applyBorder="1" applyAlignment="1">
      <alignment horizontal="center" vertical="center"/>
    </xf>
    <xf numFmtId="0" fontId="10" fillId="0" borderId="16" xfId="0" applyFont="1" applyBorder="1" applyAlignment="1">
      <alignment horizontal="center" vertical="center" wrapText="1"/>
    </xf>
    <xf numFmtId="0" fontId="11" fillId="0" borderId="16" xfId="0" applyFont="1" applyBorder="1" applyAlignment="1">
      <alignment vertical="center" wrapText="1"/>
    </xf>
    <xf numFmtId="49" fontId="11" fillId="0" borderId="16" xfId="0" applyNumberFormat="1" applyFont="1" applyBorder="1" applyAlignment="1">
      <alignment vertical="center" wrapText="1"/>
    </xf>
    <xf numFmtId="0" fontId="11" fillId="0" borderId="16" xfId="0" applyFont="1" applyBorder="1" applyAlignment="1">
      <alignment vertical="center"/>
    </xf>
    <xf numFmtId="0" fontId="4" fillId="0" borderId="17" xfId="0" applyFont="1" applyBorder="1" applyAlignment="1"/>
    <xf numFmtId="0" fontId="4" fillId="0" borderId="18" xfId="0" applyFont="1" applyBorder="1" applyAlignment="1"/>
    <xf numFmtId="0" fontId="4" fillId="0" borderId="19" xfId="0" applyFont="1" applyBorder="1" applyAlignment="1"/>
    <xf numFmtId="0" fontId="11" fillId="0" borderId="15" xfId="0" applyFont="1" applyFill="1" applyBorder="1" applyAlignment="1">
      <alignment horizontal="left" vertical="center"/>
    </xf>
    <xf numFmtId="0" fontId="11" fillId="0" borderId="16" xfId="0" applyFont="1" applyFill="1" applyBorder="1" applyAlignment="1">
      <alignment vertical="center"/>
    </xf>
    <xf numFmtId="0" fontId="15" fillId="0" borderId="16" xfId="0" applyFont="1" applyFill="1" applyBorder="1" applyAlignment="1">
      <alignment horizontal="left" vertical="center" wrapText="1"/>
    </xf>
    <xf numFmtId="0" fontId="15" fillId="0" borderId="16" xfId="0" applyFont="1" applyBorder="1" applyAlignment="1">
      <alignment horizontal="left" vertical="center" wrapText="1"/>
    </xf>
    <xf numFmtId="0" fontId="15" fillId="0" borderId="17" xfId="0" applyFont="1" applyBorder="1" applyAlignment="1">
      <alignment horizontal="left" vertical="center" wrapText="1"/>
    </xf>
    <xf numFmtId="0" fontId="15" fillId="0" borderId="18" xfId="0" applyFont="1" applyBorder="1" applyAlignment="1">
      <alignment horizontal="left" vertical="center" wrapText="1"/>
    </xf>
    <xf numFmtId="0" fontId="15" fillId="0" borderId="19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14" fillId="2" borderId="21" xfId="0" applyFont="1" applyFill="1" applyBorder="1" applyAlignment="1">
      <alignment horizontal="center" vertical="center"/>
    </xf>
    <xf numFmtId="0" fontId="14" fillId="2" borderId="22" xfId="0" applyFont="1" applyFill="1" applyBorder="1" applyAlignment="1">
      <alignment horizontal="center" vertical="center"/>
    </xf>
    <xf numFmtId="0" fontId="10" fillId="0" borderId="16" xfId="0" applyFont="1" applyBorder="1" applyAlignment="1">
      <alignment horizontal="center" vertical="center" wrapText="1"/>
    </xf>
    <xf numFmtId="0" fontId="16" fillId="0" borderId="0" xfId="0" applyFont="1" applyAlignment="1">
      <alignment horizontal="left" vertical="center"/>
    </xf>
    <xf numFmtId="0" fontId="8" fillId="3" borderId="23" xfId="0" applyFont="1" applyFill="1" applyBorder="1" applyAlignment="1">
      <alignment horizontal="left" vertical="center"/>
    </xf>
    <xf numFmtId="0" fontId="8" fillId="3" borderId="5" xfId="0" applyFont="1" applyFill="1" applyBorder="1" applyAlignment="1">
      <alignment horizontal="left" vertical="center"/>
    </xf>
    <xf numFmtId="0" fontId="17" fillId="3" borderId="24" xfId="0" applyFont="1" applyFill="1" applyBorder="1" applyAlignment="1">
      <alignment horizontal="center" vertical="center" wrapText="1"/>
    </xf>
    <xf numFmtId="0" fontId="17" fillId="3" borderId="2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left" vertical="center"/>
    </xf>
    <xf numFmtId="0" fontId="8" fillId="0" borderId="26" xfId="0" applyFont="1" applyFill="1" applyBorder="1" applyAlignment="1">
      <alignment horizontal="left" vertical="center"/>
    </xf>
    <xf numFmtId="0" fontId="14" fillId="2" borderId="0" xfId="0" applyFont="1" applyFill="1" applyBorder="1" applyAlignment="1">
      <alignment horizontal="center" vertical="center"/>
    </xf>
    <xf numFmtId="0" fontId="14" fillId="2" borderId="27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</cellXfs>
  <cellStyles count="2">
    <cellStyle name="Normal" xfId="0" builtinId="0"/>
    <cellStyle name="Βασικό_Forms_ee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1638300</xdr:colOff>
          <xdr:row>2</xdr:row>
          <xdr:rowOff>45720</xdr:rowOff>
        </xdr:from>
        <xdr:to>
          <xdr:col>1</xdr:col>
          <xdr:colOff>167640</xdr:colOff>
          <xdr:row>3</xdr:row>
          <xdr:rowOff>0</xdr:rowOff>
        </xdr:to>
        <xdr:sp macro="" textlink="">
          <xdr:nvSpPr>
            <xdr:cNvPr id="1381" name="Check Box 357" hidden="1">
              <a:extLst>
                <a:ext uri="{63B3BB69-23CF-44E3-9099-C40C66FF867C}">
                  <a14:compatExt spid="_x0000_s1381"/>
                </a:ext>
                <a:ext uri="{FF2B5EF4-FFF2-40B4-BE49-F238E27FC236}">
                  <a16:creationId xmlns:a16="http://schemas.microsoft.com/office/drawing/2014/main" id="{00000000-0008-0000-0000-00006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2247900</xdr:colOff>
          <xdr:row>2</xdr:row>
          <xdr:rowOff>45720</xdr:rowOff>
        </xdr:from>
        <xdr:to>
          <xdr:col>2</xdr:col>
          <xdr:colOff>0</xdr:colOff>
          <xdr:row>3</xdr:row>
          <xdr:rowOff>0</xdr:rowOff>
        </xdr:to>
        <xdr:sp macro="" textlink="">
          <xdr:nvSpPr>
            <xdr:cNvPr id="1382" name="Check Box 358" hidden="1">
              <a:extLst>
                <a:ext uri="{63B3BB69-23CF-44E3-9099-C40C66FF867C}">
                  <a14:compatExt spid="_x0000_s1382"/>
                </a:ext>
                <a:ext uri="{FF2B5EF4-FFF2-40B4-BE49-F238E27FC236}">
                  <a16:creationId xmlns:a16="http://schemas.microsoft.com/office/drawing/2014/main" id="{00000000-0008-0000-0000-00006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0"/>
    <pageSetUpPr fitToPage="1"/>
  </sheetPr>
  <dimension ref="A1:E102"/>
  <sheetViews>
    <sheetView showGridLines="0" tabSelected="1" view="pageBreakPreview" zoomScaleNormal="100" zoomScaleSheetLayoutView="100" workbookViewId="0">
      <selection activeCell="B13" sqref="B13"/>
    </sheetView>
  </sheetViews>
  <sheetFormatPr defaultColWidth="9.109375" defaultRowHeight="13.8"/>
  <cols>
    <col min="1" max="1" width="39.109375" style="1" customWidth="1"/>
    <col min="2" max="2" width="54.6640625" style="1" customWidth="1"/>
    <col min="3" max="4" width="37.6640625" style="1" customWidth="1"/>
    <col min="5" max="5" width="10.44140625" style="1" bestFit="1" customWidth="1"/>
    <col min="6" max="16384" width="9.109375" style="1"/>
  </cols>
  <sheetData>
    <row r="1" spans="1:5" ht="24.75" customHeight="1">
      <c r="A1" s="87" t="s">
        <v>101</v>
      </c>
      <c r="B1" s="87"/>
      <c r="C1" s="87"/>
      <c r="D1" s="55"/>
    </row>
    <row r="2" spans="1:5" s="4" customFormat="1" ht="14.4">
      <c r="A2" s="5" t="s">
        <v>67</v>
      </c>
      <c r="C2" s="3"/>
      <c r="D2" s="3"/>
    </row>
    <row r="3" spans="1:5" s="4" customFormat="1" ht="16.2">
      <c r="A3" s="4" t="s">
        <v>68</v>
      </c>
      <c r="B3" s="4" t="s">
        <v>69</v>
      </c>
      <c r="E3" s="3"/>
    </row>
    <row r="4" spans="1:5" s="4" customFormat="1" ht="7.5" customHeight="1">
      <c r="E4" s="3"/>
    </row>
    <row r="5" spans="1:5" s="3" customFormat="1" ht="10.5" customHeight="1">
      <c r="A5" s="88" t="s">
        <v>96</v>
      </c>
      <c r="B5" s="96"/>
      <c r="C5" s="97"/>
      <c r="D5" s="57"/>
      <c r="E5" s="28"/>
    </row>
    <row r="6" spans="1:5" s="3" customFormat="1" ht="10.5" customHeight="1">
      <c r="A6" s="89"/>
      <c r="B6" s="98"/>
      <c r="C6" s="99"/>
      <c r="D6" s="57"/>
      <c r="E6" s="28"/>
    </row>
    <row r="7" spans="1:5" s="3" customFormat="1" ht="12" customHeight="1">
      <c r="A7" s="26" t="s">
        <v>33</v>
      </c>
      <c r="B7" s="92" t="s">
        <v>61</v>
      </c>
      <c r="C7" s="93"/>
      <c r="D7" s="58"/>
      <c r="E7" s="29"/>
    </row>
    <row r="8" spans="1:5" s="3" customFormat="1" ht="14.4">
      <c r="A8" s="27" t="s">
        <v>0</v>
      </c>
      <c r="B8" s="92" t="s">
        <v>62</v>
      </c>
      <c r="C8" s="93"/>
      <c r="D8" s="58"/>
      <c r="E8" s="9"/>
    </row>
    <row r="9" spans="1:5" s="4" customFormat="1" ht="14.4">
      <c r="A9" s="27" t="s">
        <v>18</v>
      </c>
      <c r="B9" s="25" t="s">
        <v>63</v>
      </c>
      <c r="C9" s="30" t="s">
        <v>64</v>
      </c>
      <c r="D9" s="58"/>
      <c r="E9" s="9"/>
    </row>
    <row r="10" spans="1:5" s="4" customFormat="1" ht="6.6" customHeight="1">
      <c r="A10" s="6"/>
      <c r="E10" s="3"/>
    </row>
    <row r="11" spans="1:5" s="4" customFormat="1" ht="15.6">
      <c r="A11" s="7" t="s">
        <v>70</v>
      </c>
      <c r="B11" s="21"/>
    </row>
    <row r="12" spans="1:5" s="4" customFormat="1" ht="14.4">
      <c r="A12" s="7" t="s">
        <v>79</v>
      </c>
      <c r="B12" s="21"/>
    </row>
    <row r="13" spans="1:5" s="4" customFormat="1" ht="28.8">
      <c r="A13" s="20" t="s">
        <v>71</v>
      </c>
      <c r="B13" s="24"/>
    </row>
    <row r="14" spans="1:5" s="4" customFormat="1" ht="14.4">
      <c r="A14" s="7" t="s">
        <v>72</v>
      </c>
      <c r="B14" s="21"/>
    </row>
    <row r="15" spans="1:5" s="4" customFormat="1" ht="14.4">
      <c r="A15" s="20" t="s">
        <v>88</v>
      </c>
      <c r="B15" s="21"/>
    </row>
    <row r="16" spans="1:5" s="4" customFormat="1" ht="14.4">
      <c r="A16" s="7" t="s">
        <v>93</v>
      </c>
      <c r="B16" s="21">
        <f>SUM($B$12:$B$15)</f>
        <v>0</v>
      </c>
    </row>
    <row r="17" spans="1:5" s="52" customFormat="1" ht="0.9" customHeight="1" thickBot="1">
      <c r="A17" s="9"/>
      <c r="B17" s="9"/>
    </row>
    <row r="18" spans="1:5" s="4" customFormat="1" ht="15" thickBot="1">
      <c r="A18" s="9"/>
      <c r="B18" s="8"/>
      <c r="C18" s="60"/>
      <c r="D18" s="61"/>
      <c r="E18" s="15"/>
    </row>
    <row r="19" spans="1:5" ht="16.5" customHeight="1">
      <c r="A19" s="90" t="s">
        <v>73</v>
      </c>
      <c r="B19" s="91"/>
      <c r="C19" s="91"/>
      <c r="D19" s="91"/>
    </row>
    <row r="20" spans="1:5" ht="15.6" thickBot="1">
      <c r="A20" s="94" t="s">
        <v>99</v>
      </c>
      <c r="B20" s="94"/>
      <c r="C20" s="95"/>
      <c r="D20" s="59"/>
    </row>
    <row r="21" spans="1:5" s="3" customFormat="1" ht="43.8" thickBot="1">
      <c r="A21" s="31" t="s">
        <v>14</v>
      </c>
      <c r="B21" s="31" t="s">
        <v>17</v>
      </c>
      <c r="C21" s="19" t="s">
        <v>94</v>
      </c>
      <c r="D21" s="19" t="s">
        <v>95</v>
      </c>
    </row>
    <row r="22" spans="1:5" s="3" customFormat="1" ht="15" thickTop="1">
      <c r="A22" s="80" t="s">
        <v>19</v>
      </c>
      <c r="B22" s="45" t="s">
        <v>60</v>
      </c>
      <c r="C22" s="46"/>
      <c r="D22" s="46"/>
    </row>
    <row r="23" spans="1:5" ht="14.25" customHeight="1">
      <c r="A23" s="81"/>
      <c r="B23" s="34" t="s">
        <v>21</v>
      </c>
      <c r="C23" s="38"/>
      <c r="D23" s="38"/>
    </row>
    <row r="24" spans="1:5" ht="28.8">
      <c r="A24" s="81"/>
      <c r="B24" s="34" t="s">
        <v>102</v>
      </c>
      <c r="C24" s="38"/>
      <c r="D24" s="38"/>
    </row>
    <row r="25" spans="1:5" ht="14.25" customHeight="1" thickBot="1">
      <c r="A25" s="82"/>
      <c r="B25" s="47" t="s">
        <v>22</v>
      </c>
      <c r="C25" s="42"/>
      <c r="D25" s="42"/>
    </row>
    <row r="26" spans="1:5" ht="29.4" thickTop="1">
      <c r="A26" s="80" t="s">
        <v>23</v>
      </c>
      <c r="B26" s="48" t="s">
        <v>15</v>
      </c>
      <c r="C26" s="40"/>
      <c r="D26" s="40"/>
    </row>
    <row r="27" spans="1:5" ht="14.25" customHeight="1">
      <c r="A27" s="81"/>
      <c r="B27" s="35" t="s">
        <v>16</v>
      </c>
      <c r="C27" s="38"/>
      <c r="D27" s="38"/>
    </row>
    <row r="28" spans="1:5" ht="14.25" customHeight="1" thickBot="1">
      <c r="A28" s="82"/>
      <c r="B28" s="41" t="s">
        <v>32</v>
      </c>
      <c r="C28" s="42"/>
      <c r="D28" s="42"/>
    </row>
    <row r="29" spans="1:5" ht="15" thickTop="1">
      <c r="A29" s="80" t="s">
        <v>24</v>
      </c>
      <c r="B29" s="39" t="s">
        <v>1</v>
      </c>
      <c r="C29" s="40"/>
      <c r="D29" s="40"/>
    </row>
    <row r="30" spans="1:5" ht="14.4">
      <c r="A30" s="81"/>
      <c r="B30" s="36" t="s">
        <v>2</v>
      </c>
      <c r="C30" s="38"/>
      <c r="D30" s="38"/>
    </row>
    <row r="31" spans="1:5" ht="14.4">
      <c r="A31" s="81"/>
      <c r="B31" s="36" t="s">
        <v>42</v>
      </c>
      <c r="C31" s="38"/>
      <c r="D31" s="38"/>
    </row>
    <row r="32" spans="1:5" ht="14.4">
      <c r="A32" s="81"/>
      <c r="B32" s="36" t="s">
        <v>3</v>
      </c>
      <c r="C32" s="38"/>
      <c r="D32" s="38"/>
    </row>
    <row r="33" spans="1:5" ht="28.8">
      <c r="A33" s="81"/>
      <c r="B33" s="35" t="s">
        <v>25</v>
      </c>
      <c r="C33" s="38"/>
      <c r="D33" s="38"/>
    </row>
    <row r="34" spans="1:5" ht="14.1" customHeight="1">
      <c r="A34" s="81"/>
      <c r="B34" s="36" t="s">
        <v>75</v>
      </c>
      <c r="C34" s="38"/>
      <c r="D34" s="38"/>
    </row>
    <row r="35" spans="1:5" ht="15" thickBot="1">
      <c r="A35" s="82"/>
      <c r="B35" s="41" t="s">
        <v>76</v>
      </c>
      <c r="C35" s="42"/>
      <c r="D35" s="42"/>
    </row>
    <row r="36" spans="1:5" ht="15" thickTop="1">
      <c r="A36" s="80" t="s">
        <v>26</v>
      </c>
      <c r="B36" s="39" t="s">
        <v>47</v>
      </c>
      <c r="C36" s="40"/>
      <c r="D36" s="40"/>
    </row>
    <row r="37" spans="1:5" ht="14.4">
      <c r="A37" s="81"/>
      <c r="B37" s="36" t="s">
        <v>4</v>
      </c>
      <c r="C37" s="38"/>
      <c r="D37" s="38"/>
    </row>
    <row r="38" spans="1:5" ht="14.1" customHeight="1">
      <c r="A38" s="81"/>
      <c r="B38" s="36" t="s">
        <v>5</v>
      </c>
      <c r="C38" s="38"/>
      <c r="D38" s="38"/>
      <c r="E38" s="17"/>
    </row>
    <row r="39" spans="1:5" ht="14.1" customHeight="1">
      <c r="A39" s="81"/>
      <c r="B39" s="36" t="s">
        <v>27</v>
      </c>
      <c r="C39" s="38"/>
      <c r="D39" s="38"/>
      <c r="E39" s="17"/>
    </row>
    <row r="40" spans="1:5" ht="14.1" customHeight="1">
      <c r="A40" s="81"/>
      <c r="B40" s="36" t="s">
        <v>6</v>
      </c>
      <c r="C40" s="38"/>
      <c r="D40" s="38"/>
    </row>
    <row r="41" spans="1:5" ht="14.1" customHeight="1">
      <c r="A41" s="81"/>
      <c r="B41" s="36" t="s">
        <v>77</v>
      </c>
      <c r="C41" s="38"/>
      <c r="D41" s="38"/>
    </row>
    <row r="42" spans="1:5" ht="14.1" customHeight="1">
      <c r="A42" s="81"/>
      <c r="B42" s="36" t="s">
        <v>7</v>
      </c>
      <c r="C42" s="38"/>
      <c r="D42" s="38"/>
    </row>
    <row r="43" spans="1:5" ht="14.1" customHeight="1">
      <c r="A43" s="81"/>
      <c r="B43" s="36" t="s">
        <v>8</v>
      </c>
      <c r="C43" s="38"/>
      <c r="D43" s="38"/>
    </row>
    <row r="44" spans="1:5" ht="14.4">
      <c r="A44" s="81"/>
      <c r="B44" s="36" t="s">
        <v>9</v>
      </c>
      <c r="C44" s="38"/>
      <c r="D44" s="38"/>
    </row>
    <row r="45" spans="1:5" ht="15" thickBot="1">
      <c r="A45" s="82"/>
      <c r="B45" s="43" t="s">
        <v>66</v>
      </c>
      <c r="C45" s="42"/>
      <c r="D45" s="42"/>
    </row>
    <row r="46" spans="1:5" ht="14.1" customHeight="1" thickTop="1">
      <c r="A46" s="80" t="s">
        <v>28</v>
      </c>
      <c r="B46" s="39" t="s">
        <v>65</v>
      </c>
      <c r="C46" s="40"/>
      <c r="D46" s="40"/>
    </row>
    <row r="47" spans="1:5" ht="14.1" customHeight="1">
      <c r="A47" s="81"/>
      <c r="B47" s="36" t="s">
        <v>10</v>
      </c>
      <c r="C47" s="38"/>
      <c r="D47" s="38"/>
    </row>
    <row r="48" spans="1:5" ht="26.25" customHeight="1">
      <c r="A48" s="81"/>
      <c r="B48" s="34" t="s">
        <v>29</v>
      </c>
      <c r="C48" s="38"/>
      <c r="D48" s="38"/>
    </row>
    <row r="49" spans="1:5" ht="14.1" customHeight="1">
      <c r="A49" s="81"/>
      <c r="B49" s="36" t="s">
        <v>30</v>
      </c>
      <c r="C49" s="38"/>
      <c r="D49" s="38"/>
    </row>
    <row r="50" spans="1:5" ht="14.1" customHeight="1">
      <c r="A50" s="81"/>
      <c r="B50" s="36" t="s">
        <v>11</v>
      </c>
      <c r="C50" s="38"/>
      <c r="D50" s="38"/>
    </row>
    <row r="51" spans="1:5" ht="14.1" customHeight="1">
      <c r="A51" s="81"/>
      <c r="B51" s="36" t="s">
        <v>12</v>
      </c>
      <c r="C51" s="38"/>
      <c r="D51" s="38"/>
    </row>
    <row r="52" spans="1:5" ht="14.1" customHeight="1">
      <c r="A52" s="81"/>
      <c r="B52" s="36" t="s">
        <v>13</v>
      </c>
      <c r="C52" s="38"/>
      <c r="D52" s="38"/>
    </row>
    <row r="53" spans="1:5" ht="14.1" customHeight="1">
      <c r="A53" s="81"/>
      <c r="B53" s="36" t="s">
        <v>31</v>
      </c>
      <c r="C53" s="38"/>
      <c r="D53" s="38"/>
    </row>
    <row r="54" spans="1:5" ht="14.1" customHeight="1">
      <c r="A54" s="81"/>
      <c r="B54" s="73" t="s">
        <v>103</v>
      </c>
      <c r="C54" s="65"/>
      <c r="D54" s="65"/>
    </row>
    <row r="55" spans="1:5" ht="14.1" customHeight="1" thickBot="1">
      <c r="A55" s="82"/>
      <c r="B55" s="44" t="s">
        <v>78</v>
      </c>
      <c r="C55" s="42"/>
      <c r="D55" s="42"/>
      <c r="E55" s="62">
        <f>$D$18-SUM($D$22:$D$55)</f>
        <v>0</v>
      </c>
    </row>
    <row r="56" spans="1:5" s="16" customFormat="1" ht="14.1" customHeight="1" thickTop="1" thickBot="1">
      <c r="A56" s="33" t="s">
        <v>89</v>
      </c>
      <c r="B56" s="51"/>
      <c r="C56" s="32">
        <f>SUM($C$22:$C$55)</f>
        <v>0</v>
      </c>
      <c r="D56" s="32">
        <f>SUM($D$22:$D$55)</f>
        <v>0</v>
      </c>
      <c r="E56" s="18"/>
    </row>
    <row r="57" spans="1:5" s="16" customFormat="1" ht="14.1" customHeight="1" thickTop="1" thickBot="1">
      <c r="A57" s="84" t="s">
        <v>100</v>
      </c>
      <c r="B57" s="84"/>
      <c r="C57" s="85"/>
      <c r="D57" s="59"/>
      <c r="E57" s="18"/>
    </row>
    <row r="58" spans="1:5" s="16" customFormat="1" ht="14.1" customHeight="1" thickTop="1">
      <c r="A58" s="80" t="s">
        <v>74</v>
      </c>
      <c r="B58" s="63" t="s">
        <v>92</v>
      </c>
      <c r="C58" s="38"/>
      <c r="D58" s="38"/>
      <c r="E58" s="18"/>
    </row>
    <row r="59" spans="1:5" s="16" customFormat="1" ht="14.1" customHeight="1">
      <c r="A59" s="81"/>
      <c r="B59" s="63" t="s">
        <v>97</v>
      </c>
      <c r="C59" s="38"/>
      <c r="D59" s="38"/>
      <c r="E59" s="18"/>
    </row>
    <row r="60" spans="1:5" ht="15" thickBot="1">
      <c r="A60" s="82"/>
      <c r="B60" s="64" t="s">
        <v>98</v>
      </c>
      <c r="C60" s="42"/>
      <c r="D60" s="42"/>
      <c r="E60" s="10"/>
    </row>
    <row r="61" spans="1:5" ht="16.2" thickTop="1" thickBot="1">
      <c r="A61" s="33" t="s">
        <v>90</v>
      </c>
      <c r="B61" s="50"/>
      <c r="C61" s="32">
        <f>SUM(C58:C60)</f>
        <v>0</v>
      </c>
      <c r="D61" s="32">
        <f>SUM(D58:D60)</f>
        <v>0</v>
      </c>
      <c r="E61" s="10"/>
    </row>
    <row r="62" spans="1:5" s="10" customFormat="1" ht="16.2" thickTop="1" thickBot="1">
      <c r="A62" s="22" t="s">
        <v>91</v>
      </c>
      <c r="B62" s="37"/>
      <c r="C62" s="23">
        <f>SUM($C$56+$C$61)</f>
        <v>0</v>
      </c>
      <c r="D62" s="23">
        <f>SUM($D$56+$D$61)</f>
        <v>0</v>
      </c>
    </row>
    <row r="63" spans="1:5" ht="3.9" customHeight="1"/>
    <row r="64" spans="1:5" ht="14.4">
      <c r="A64" s="11"/>
      <c r="B64" s="101" t="s">
        <v>34</v>
      </c>
      <c r="C64" s="101"/>
      <c r="D64" s="56"/>
      <c r="E64" s="2"/>
    </row>
    <row r="65" spans="1:5" ht="15.75" customHeight="1">
      <c r="A65" s="11"/>
      <c r="B65" s="101" t="s">
        <v>35</v>
      </c>
      <c r="C65" s="101"/>
      <c r="D65" s="56"/>
      <c r="E65" s="2"/>
    </row>
    <row r="66" spans="1:5" ht="15.75" customHeight="1">
      <c r="A66" s="49"/>
      <c r="B66" s="56"/>
      <c r="C66" s="56"/>
      <c r="D66" s="56"/>
      <c r="E66" s="2"/>
    </row>
    <row r="67" spans="1:5" ht="8.1" customHeight="1">
      <c r="A67" s="49"/>
      <c r="B67" s="83"/>
      <c r="C67" s="83"/>
      <c r="D67" s="54"/>
      <c r="E67" s="2"/>
    </row>
    <row r="68" spans="1:5" ht="14.4">
      <c r="A68" s="49"/>
      <c r="B68" s="100" t="s">
        <v>36</v>
      </c>
      <c r="C68" s="100"/>
      <c r="D68" s="53"/>
      <c r="E68" s="2"/>
    </row>
    <row r="69" spans="1:5" ht="15.6" customHeight="1">
      <c r="A69" s="11"/>
      <c r="B69" s="11"/>
      <c r="C69" s="11"/>
      <c r="D69" s="49"/>
      <c r="E69" s="2"/>
    </row>
    <row r="70" spans="1:5" ht="14.4">
      <c r="A70" s="12"/>
      <c r="B70" s="13"/>
      <c r="C70" s="13"/>
      <c r="D70" s="13"/>
      <c r="E70" s="13"/>
    </row>
    <row r="71" spans="1:5" ht="14.4">
      <c r="A71" s="12"/>
      <c r="B71" s="13"/>
      <c r="C71" s="13"/>
      <c r="D71" s="13"/>
      <c r="E71" s="13"/>
    </row>
    <row r="72" spans="1:5" ht="14.4">
      <c r="A72" s="66" t="s">
        <v>17</v>
      </c>
      <c r="B72" s="86" t="s">
        <v>37</v>
      </c>
      <c r="C72" s="86"/>
      <c r="D72" s="86"/>
    </row>
    <row r="73" spans="1:5" s="2" customFormat="1" ht="14.4">
      <c r="A73" s="67" t="s">
        <v>20</v>
      </c>
      <c r="B73" s="76" t="s">
        <v>38</v>
      </c>
      <c r="C73" s="76"/>
      <c r="D73" s="76"/>
    </row>
    <row r="74" spans="1:5" s="14" customFormat="1" ht="28.8">
      <c r="A74" s="68" t="s">
        <v>22</v>
      </c>
      <c r="B74" s="76" t="s">
        <v>39</v>
      </c>
      <c r="C74" s="76"/>
      <c r="D74" s="76"/>
    </row>
    <row r="75" spans="1:5" s="14" customFormat="1" ht="14.4">
      <c r="A75" s="69" t="s">
        <v>1</v>
      </c>
      <c r="B75" s="76" t="s">
        <v>40</v>
      </c>
      <c r="C75" s="76"/>
      <c r="D75" s="76"/>
    </row>
    <row r="76" spans="1:5" s="14" customFormat="1" ht="14.4">
      <c r="A76" s="69" t="s">
        <v>2</v>
      </c>
      <c r="B76" s="76" t="s">
        <v>41</v>
      </c>
      <c r="C76" s="76"/>
      <c r="D76" s="76"/>
    </row>
    <row r="77" spans="1:5" s="14" customFormat="1" ht="14.4">
      <c r="A77" s="69" t="s">
        <v>42</v>
      </c>
      <c r="B77" s="76" t="s">
        <v>43</v>
      </c>
      <c r="C77" s="76"/>
      <c r="D77" s="76"/>
    </row>
    <row r="78" spans="1:5" s="14" customFormat="1" ht="14.4">
      <c r="A78" s="69" t="s">
        <v>3</v>
      </c>
      <c r="B78" s="76" t="s">
        <v>44</v>
      </c>
      <c r="C78" s="76"/>
      <c r="D78" s="76"/>
    </row>
    <row r="79" spans="1:5" s="14" customFormat="1" ht="14.4">
      <c r="A79" s="69" t="s">
        <v>45</v>
      </c>
      <c r="B79" s="76" t="s">
        <v>46</v>
      </c>
      <c r="C79" s="76"/>
      <c r="D79" s="76"/>
    </row>
    <row r="80" spans="1:5" s="14" customFormat="1" ht="14.4">
      <c r="A80" s="69" t="s">
        <v>80</v>
      </c>
      <c r="B80" s="76" t="s">
        <v>81</v>
      </c>
      <c r="C80" s="76"/>
      <c r="D80" s="76"/>
    </row>
    <row r="81" spans="1:4" s="14" customFormat="1" ht="14.4">
      <c r="A81" s="69" t="s">
        <v>47</v>
      </c>
      <c r="B81" s="77" t="s">
        <v>48</v>
      </c>
      <c r="C81" s="78"/>
      <c r="D81" s="79"/>
    </row>
    <row r="82" spans="1:4" s="14" customFormat="1" ht="14.4">
      <c r="A82" s="69" t="s">
        <v>5</v>
      </c>
      <c r="B82" s="76" t="s">
        <v>49</v>
      </c>
      <c r="C82" s="76"/>
      <c r="D82" s="76"/>
    </row>
    <row r="83" spans="1:4" s="14" customFormat="1" ht="14.4">
      <c r="A83" s="69" t="s">
        <v>27</v>
      </c>
      <c r="B83" s="76" t="s">
        <v>50</v>
      </c>
      <c r="C83" s="76"/>
      <c r="D83" s="76"/>
    </row>
    <row r="84" spans="1:4" s="14" customFormat="1" ht="14.4">
      <c r="A84" s="69" t="s">
        <v>6</v>
      </c>
      <c r="B84" s="76" t="s">
        <v>51</v>
      </c>
      <c r="C84" s="76"/>
      <c r="D84" s="76"/>
    </row>
    <row r="85" spans="1:4" s="14" customFormat="1" ht="14.4">
      <c r="A85" s="69" t="s">
        <v>7</v>
      </c>
      <c r="B85" s="76" t="s">
        <v>52</v>
      </c>
      <c r="C85" s="76"/>
      <c r="D85" s="76"/>
    </row>
    <row r="86" spans="1:4" s="14" customFormat="1" ht="14.4">
      <c r="A86" s="69" t="s">
        <v>8</v>
      </c>
      <c r="B86" s="76" t="s">
        <v>53</v>
      </c>
      <c r="C86" s="76"/>
      <c r="D86" s="76"/>
    </row>
    <row r="87" spans="1:4" s="14" customFormat="1" ht="14.4">
      <c r="A87" s="69" t="s">
        <v>9</v>
      </c>
      <c r="B87" s="76" t="s">
        <v>82</v>
      </c>
      <c r="C87" s="76"/>
      <c r="D87" s="76"/>
    </row>
    <row r="88" spans="1:4" s="14" customFormat="1" ht="14.4">
      <c r="A88" s="69" t="s">
        <v>83</v>
      </c>
      <c r="B88" s="70" t="s">
        <v>84</v>
      </c>
      <c r="C88" s="71"/>
      <c r="D88" s="72"/>
    </row>
    <row r="89" spans="1:4" s="14" customFormat="1" ht="14.4">
      <c r="A89" s="69" t="s">
        <v>65</v>
      </c>
      <c r="B89" s="76" t="s">
        <v>85</v>
      </c>
      <c r="C89" s="76"/>
      <c r="D89" s="76"/>
    </row>
    <row r="90" spans="1:4" s="14" customFormat="1" ht="14.4">
      <c r="A90" s="69" t="s">
        <v>10</v>
      </c>
      <c r="B90" s="76" t="s">
        <v>86</v>
      </c>
      <c r="C90" s="76"/>
      <c r="D90" s="76"/>
    </row>
    <row r="91" spans="1:4" s="14" customFormat="1" ht="28.8">
      <c r="A91" s="67" t="s">
        <v>29</v>
      </c>
      <c r="B91" s="76" t="s">
        <v>54</v>
      </c>
      <c r="C91" s="76"/>
      <c r="D91" s="76"/>
    </row>
    <row r="92" spans="1:4" s="14" customFormat="1" ht="14.4">
      <c r="A92" s="69" t="s">
        <v>30</v>
      </c>
      <c r="B92" s="76" t="s">
        <v>55</v>
      </c>
      <c r="C92" s="76"/>
      <c r="D92" s="76"/>
    </row>
    <row r="93" spans="1:4" s="14" customFormat="1" ht="14.4">
      <c r="A93" s="69" t="s">
        <v>11</v>
      </c>
      <c r="B93" s="76" t="s">
        <v>56</v>
      </c>
      <c r="C93" s="76"/>
      <c r="D93" s="76"/>
    </row>
    <row r="94" spans="1:4" s="14" customFormat="1" ht="14.4">
      <c r="A94" s="69" t="s">
        <v>12</v>
      </c>
      <c r="B94" s="76" t="s">
        <v>57</v>
      </c>
      <c r="C94" s="76"/>
      <c r="D94" s="76"/>
    </row>
    <row r="95" spans="1:4" s="14" customFormat="1" ht="14.4">
      <c r="A95" s="69" t="s">
        <v>13</v>
      </c>
      <c r="B95" s="76" t="s">
        <v>58</v>
      </c>
      <c r="C95" s="76"/>
      <c r="D95" s="76"/>
    </row>
    <row r="96" spans="1:4" s="14" customFormat="1" ht="30" customHeight="1">
      <c r="A96" s="74" t="s">
        <v>31</v>
      </c>
      <c r="B96" s="75" t="s">
        <v>104</v>
      </c>
      <c r="C96" s="75"/>
      <c r="D96" s="75"/>
    </row>
    <row r="97" spans="1:5" s="14" customFormat="1" ht="14.4">
      <c r="A97" s="74" t="s">
        <v>103</v>
      </c>
      <c r="B97" s="75" t="s">
        <v>105</v>
      </c>
      <c r="C97" s="75"/>
      <c r="D97" s="75"/>
    </row>
    <row r="98" spans="1:5" s="14" customFormat="1" ht="14.4">
      <c r="A98" s="67" t="s">
        <v>78</v>
      </c>
      <c r="B98" s="76" t="s">
        <v>87</v>
      </c>
      <c r="C98" s="76"/>
      <c r="D98" s="76"/>
    </row>
    <row r="99" spans="1:5" s="14" customFormat="1" ht="14.4">
      <c r="A99" s="69" t="s">
        <v>59</v>
      </c>
      <c r="B99" s="76" t="s">
        <v>106</v>
      </c>
      <c r="C99" s="76"/>
      <c r="D99" s="76"/>
    </row>
    <row r="100" spans="1:5" s="14" customFormat="1" ht="14.4">
      <c r="A100" s="69" t="s">
        <v>107</v>
      </c>
      <c r="B100" s="76" t="s">
        <v>108</v>
      </c>
      <c r="C100" s="76"/>
      <c r="D100" s="76"/>
    </row>
    <row r="101" spans="1:5" s="14" customFormat="1" ht="28.8">
      <c r="A101" s="67" t="s">
        <v>98</v>
      </c>
      <c r="B101" s="76" t="s">
        <v>109</v>
      </c>
      <c r="C101" s="76"/>
      <c r="D101" s="76"/>
    </row>
    <row r="102" spans="1:5">
      <c r="C102" s="2"/>
      <c r="D102" s="2"/>
      <c r="E102" s="2"/>
    </row>
  </sheetData>
  <mergeCells count="47">
    <mergeCell ref="B101:D101"/>
    <mergeCell ref="B100:D100"/>
    <mergeCell ref="B68:C68"/>
    <mergeCell ref="A46:A55"/>
    <mergeCell ref="A22:A25"/>
    <mergeCell ref="B99:D99"/>
    <mergeCell ref="B78:D78"/>
    <mergeCell ref="B64:C64"/>
    <mergeCell ref="B65:C65"/>
    <mergeCell ref="A29:A35"/>
    <mergeCell ref="B72:D72"/>
    <mergeCell ref="A1:C1"/>
    <mergeCell ref="A5:A6"/>
    <mergeCell ref="A19:D19"/>
    <mergeCell ref="B7:C7"/>
    <mergeCell ref="B8:C8"/>
    <mergeCell ref="A20:C20"/>
    <mergeCell ref="B5:C6"/>
    <mergeCell ref="A36:A45"/>
    <mergeCell ref="B67:C67"/>
    <mergeCell ref="A57:C57"/>
    <mergeCell ref="A26:A28"/>
    <mergeCell ref="A58:A60"/>
    <mergeCell ref="B85:D85"/>
    <mergeCell ref="B73:D73"/>
    <mergeCell ref="B74:D74"/>
    <mergeCell ref="B75:D75"/>
    <mergeCell ref="B76:D76"/>
    <mergeCell ref="B77:D77"/>
    <mergeCell ref="B79:D79"/>
    <mergeCell ref="B80:D80"/>
    <mergeCell ref="B81:D81"/>
    <mergeCell ref="B82:D82"/>
    <mergeCell ref="B83:D83"/>
    <mergeCell ref="B84:D84"/>
    <mergeCell ref="B98:D98"/>
    <mergeCell ref="B92:D92"/>
    <mergeCell ref="B93:D93"/>
    <mergeCell ref="B94:D94"/>
    <mergeCell ref="B95:D95"/>
    <mergeCell ref="B96:D96"/>
    <mergeCell ref="B97:D97"/>
    <mergeCell ref="B86:D86"/>
    <mergeCell ref="B87:D87"/>
    <mergeCell ref="B89:D89"/>
    <mergeCell ref="B90:D90"/>
    <mergeCell ref="B91:D91"/>
  </mergeCells>
  <phoneticPr fontId="0" type="noConversion"/>
  <printOptions horizontalCentered="1" gridLinesSet="0"/>
  <pageMargins left="0.23622047244094491" right="0.15748031496062992" top="0.59055118110236227" bottom="0.43307086614173229" header="0.31496062992125984" footer="0.15748031496062992"/>
  <pageSetup paperSize="9" scale="60" fitToHeight="0" orientation="portrait" r:id="rId1"/>
  <headerFooter alignWithMargins="0">
    <oddHeader xml:space="preserve">&amp;C&amp;"HellasArial,Bold"&amp;14ΕΙΔΙΚΟΣ ΛΟΓΑΡΙΑΣΜΟΣ ΚΟΝΔΥΛΙΩΝ ΕΡΕΥΝΑΣ ΟΙΚΟΝΟΜΙΚΟΥ ΠΑΝΕΠΙΣΤΗΜΙΟΥ ΑΘΗΝΩΝ&amp;R&amp;"-,Regular"
</oddHeader>
    <oddFooter>&amp;C&amp;"Arial Narrow,Κανονικά"&amp;9
&amp;R&amp;"Arial Narrow,Κανονικά"&amp;9&amp;P από &amp;N</oddFooter>
  </headerFooter>
  <rowBreaks count="1" manualBreakCount="1">
    <brk id="68" max="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81" r:id="rId4" name="Check Box 357">
              <controlPr defaultSize="0" autoFill="0" autoLine="0" autoPict="0">
                <anchor moveWithCells="1" sizeWithCells="1">
                  <from>
                    <xdr:col>0</xdr:col>
                    <xdr:colOff>1638300</xdr:colOff>
                    <xdr:row>2</xdr:row>
                    <xdr:rowOff>45720</xdr:rowOff>
                  </from>
                  <to>
                    <xdr:col>1</xdr:col>
                    <xdr:colOff>167640</xdr:colOff>
                    <xdr:row>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2" r:id="rId5" name="Check Box 358">
              <controlPr defaultSize="0" autoFill="0" autoLine="0" autoPict="0">
                <anchor moveWithCells="1" sizeWithCells="1">
                  <from>
                    <xdr:col>1</xdr:col>
                    <xdr:colOff>2247900</xdr:colOff>
                    <xdr:row>2</xdr:row>
                    <xdr:rowOff>45720</xdr:rowOff>
                  </from>
                  <to>
                    <xdr:col>2</xdr:col>
                    <xdr:colOff>0</xdr:colOff>
                    <xdr:row>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ΣΥΝΟΛΙΚΟΣ ΠΡΟΫΠΟΛΟΓΙΣΜΟΣ</vt:lpstr>
      <vt:lpstr>'ΣΥΝΟΛΙΚΟΣ ΠΡΟΫΠΟΛΟΓΙΣΜΟΣ'!Print_Area</vt:lpstr>
    </vt:vector>
  </TitlesOfParts>
  <Company>RC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Petros Stamoulis</dc:creator>
  <cp:lastModifiedBy>ΓΟΥΜΕΝΟΥ Ευαγγελία</cp:lastModifiedBy>
  <cp:lastPrinted>2022-06-08T06:20:42Z</cp:lastPrinted>
  <dcterms:created xsi:type="dcterms:W3CDTF">2002-03-11T09:39:18Z</dcterms:created>
  <dcterms:modified xsi:type="dcterms:W3CDTF">2022-10-15T10:22:25Z</dcterms:modified>
</cp:coreProperties>
</file>